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35_PHD Infra\1 výzva\"/>
    </mc:Choice>
  </mc:AlternateContent>
  <xr:revisionPtr revIDLastSave="0" documentId="13_ncr:1_{530F54C1-A453-48B7-AA55-4D911F4E964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<sst xmlns="http://schemas.openxmlformats.org/spreadsheetml/2006/main" count="40" uniqueCount="39">
  <si>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</si>
  <si>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</si>
  <si>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</si>
  <si>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</si>
  <si>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</si>
  <si>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</si>
  <si>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</si>
  <si>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</si>
  <si>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</si>
  <si>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</si>
  <si>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</si>
  <si>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</si>
  <si>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</si>
  <si>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</si>
  <si>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</si>
  <si>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</si>
  <si>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</si>
  <si>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</si>
  <si>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</si>
  <si>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</si>
  <si>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</si>
  <si>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</si>
  <si>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</si>
  <si>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</si>
  <si>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</si>
  <si>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</si>
  <si>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</si>
  <si>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</si>
  <si>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Ing. Martin Zavřel, Ph.D.,
Tel.: 607 530 453,
37763 4420</t>
  </si>
  <si>
    <t>Univerzitní 26,
301 00 Plzeň,
Fakulta elektrotechnická - RICE,
místnost EL 104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</si>
  <si>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</si>
  <si>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</si>
  <si>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035 - 2023 </t>
  </si>
  <si>
    <t>Osciloskop v průmyslovém provedení</t>
  </si>
  <si>
    <t>Samostatná faktura</t>
  </si>
  <si>
    <t>Název projektu: PhD Infra ZČU
Registrační číslo projektu: CZ.02.01.01/00/22_012/0005200</t>
  </si>
  <si>
    <t>112 dní</t>
  </si>
  <si>
    <t>Kompatibilní se současným vybavením laboratoří, tj. kompatibilní s připojením TEK VPI / TEK VPIw / TEK FlexChannel. 
Mixed signal oscilloscope, 8 analogových kanálů / 64 digitálních kanálů, délka záznamu 62,5 MS/ch, šířka pásma 500 MHz, modul pro měření výkonů - od AC vedení až po bod zátěže + dekódování power management busses včetně k tomu určených sond napětí a proudu, které budou součástí dodávky. Sample rate 6,25 GS/s real-time / 500 GS/s interpolated, vertical resolution 12-bit ADC + HI RES mode 16 bit, display 15,6" TFT color, dotykový, kapacitní. Zakladní ovládání možné pomocí HW tlačítek na čelním panelu. Konektivita: USB host, USB 3.0 Device, LAN, Base-T Ethernet, Display port, DVI-D, VGA. Vzdálený přístup k osciloskopu - obrazovka + ovládání přes běžný webový prohlížeč. Vzdálený přístup k osciloskopu přes PC aplikace/SW - vzdálené ovládání všech funkcí, přenos dat do PC, práce s naměřenými daty v PC v online i offline (připojený/nepřipojený osciloskop) režimu, možnost synchronizace dat z více osciloskopů (multi-scope analysis), Power analysis, časově neomezená licence SW .
Včetně:
1 ks Proudová sonda k osciloskopu, 20 MHz, 150 A - kompatibilní se současným vybavením laboratoří, tj. kompatibilní s připojením TEK VPI. Proudová sonda k osciloskopu, otevírací, na kabel, otvor pro kabel 21x25 mm. Šířka pásma DC - 20MHz, rozsahy 25Arms / 150 Arms. Maximální špičkový proud 500 Apeak. Nejměnší měřitelný proud 5 mA. Izolace 600 Vrms CAT II / 300 Vrms CAT III. Celkové zpoždění signálu 21 ns. 
Včetně:
Napěťová izolovaná sonda k osciloskopu, 1 GHz, 2500 V differencial, 60 KV common mode - kompatibilní se současným vybavením laboratoří, tj. kompatibilní s připojením TEK VPI / Tek Flex Chanel. Napěťová izolovaná sonda k osciloskopu. Šířka pásma DC - 1 GHz, měřené diferenciální napětí 2500 V, maximální common mode napětí 60 KV. Celkové zpoždění signálu 18,3 ns, délka kabelu 2m.</t>
  </si>
  <si>
    <t xml:space="preserve">Záruka za zboží 12 měsíců.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</si>
</sst>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H2" zoomScale="70" zoomScaleNormal="70" workbookViewId="0">
      <selection activeCell="L4" sqref="L4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11.7109375" style="2" customWidth="1"/>
    <col min="5" max="5" width="11.140625" style="3" customWidth="1"/>
    <col min="6" max="6" width="119.5703125" style="1" customWidth="1"/>
    <col min="7" max="7" width="29.140625" style="4" customWidth="1"/>
    <col min="8" max="8" width="23.5703125" style="4" customWidth="1"/>
    <col min="9" max="9" width="16.7109375" style="1" customWidth="1"/>
    <col min="10" max="10" width="66.7109375" customWidth="1"/>
    <col min="11" max="11" width="62.5703125" customWidth="1"/>
    <col min="12" max="12" width="26.28515625" customWidth="1"/>
    <col min="13" max="13" width="34.1406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8.28515625" style="5" customWidth="1"/>
  </cols>
  <sheetData>
    <row r="1" spans="1:21" ht="39.75" customHeight="1" x14ac:dyDescent="0.25">
      <c r="B1" s="53" t="s">
        <v>32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32.25" customHeight="1" x14ac:dyDescent="0.25">
      <c r="B3" s="14"/>
      <c r="C3" s="12" t="s">
        <v>0</v>
      </c>
      <c r="D3" s="13"/>
      <c r="E3" s="13"/>
      <c r="F3" s="13"/>
      <c r="G3" s="55"/>
      <c r="H3" s="55"/>
      <c r="I3" s="55"/>
      <c r="J3" s="55"/>
      <c r="K3" s="55"/>
      <c r="L3" s="55"/>
      <c r="M3" s="55"/>
      <c r="N3" s="5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31</v>
      </c>
      <c r="K6" s="22" t="s">
        <v>20</v>
      </c>
      <c r="L6" s="48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24</v>
      </c>
      <c r="U6" s="22" t="s">
        <v>25</v>
      </c>
    </row>
    <row r="7" spans="1:21" ht="405.75" customHeight="1" thickTop="1" thickBot="1" x14ac:dyDescent="0.3">
      <c r="A7" s="25"/>
      <c r="B7" s="34">
        <v>1</v>
      </c>
      <c r="C7" s="35" t="s">
        <v>33</v>
      </c>
      <c r="D7" s="36">
        <v>1</v>
      </c>
      <c r="E7" s="37" t="s">
        <v>26</v>
      </c>
      <c r="F7" s="38" t="s">
        <v>37</v>
      </c>
      <c r="G7" s="62"/>
      <c r="H7" s="47" t="s">
        <v>34</v>
      </c>
      <c r="I7" s="37" t="s">
        <v>30</v>
      </c>
      <c r="J7" s="40" t="s">
        <v>35</v>
      </c>
      <c r="K7" s="61" t="s">
        <v>38</v>
      </c>
      <c r="L7" s="39" t="s">
        <v>28</v>
      </c>
      <c r="M7" s="39" t="s">
        <v>29</v>
      </c>
      <c r="N7" s="41" t="s">
        <v>36</v>
      </c>
      <c r="O7" s="42">
        <f>D7*P7</f>
        <v>2378450</v>
      </c>
      <c r="P7" s="43">
        <v>2378450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6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8" t="s">
        <v>12</v>
      </c>
      <c r="R9" s="59"/>
      <c r="S9" s="60"/>
      <c r="T9" s="20"/>
      <c r="U9" s="29"/>
    </row>
    <row r="10" spans="1:21" ht="33" customHeight="1" thickTop="1" thickBot="1" x14ac:dyDescent="0.3">
      <c r="B10" s="49" t="s">
        <v>13</v>
      </c>
      <c r="C10" s="49"/>
      <c r="D10" s="49"/>
      <c r="E10" s="49"/>
      <c r="F10" s="49"/>
      <c r="G10" s="49"/>
      <c r="H10" s="30"/>
      <c r="K10" s="7"/>
      <c r="L10" s="7"/>
      <c r="M10" s="7"/>
      <c r="N10" s="31"/>
      <c r="O10" s="31"/>
      <c r="P10" s="32">
        <f>SUM(O7:O7)</f>
        <v>2378450</v>
      </c>
      <c r="Q10" s="50">
        <f>SUM(R7:R7)</f>
        <v>0</v>
      </c>
      <c r="R10" s="51"/>
      <c r="S10" s="5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uuP1tHjGDHqYtLV4e2A2Y1GKr18Qe/2S3jMFlVVNEcCzsklRl4yLGBZ4SyxRnTw4W+4YOoaOOhGdNUKjfEGS+Q==" saltValue="CPPpgcb5fD6xwF4LjOXWsw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2023-10-25T06:37:07Z</cp:lastPrinted>
  <dcterms:created xsi:type="dcterms:W3CDTF">2014-03-05T12:43:32Z</dcterms:created>
  <dcterms:modified xsi:type="dcterms:W3CDTF">2023-10-25T09:37:52Z</dcterms:modified>
</cp:coreProperties>
</file>